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100" activeTab="1"/>
  </bookViews>
  <sheets>
    <sheet name="Order of play" sheetId="1" r:id="rId1"/>
    <sheet name="For Website" sheetId="2" r:id="rId2"/>
  </sheets>
  <definedNames>
    <definedName name="_Order1" hidden="1">255</definedName>
    <definedName name="print">#REF!</definedName>
    <definedName name="_xlnm.Print_Area" localSheetId="0">'Order of play'!$A$2:$K$43</definedName>
  </definedNames>
  <calcPr fullCalcOnLoad="1"/>
</workbook>
</file>

<file path=xl/sharedStrings.xml><?xml version="1.0" encoding="utf-8"?>
<sst xmlns="http://schemas.openxmlformats.org/spreadsheetml/2006/main" count="309" uniqueCount="161">
  <si>
    <t>DATE</t>
  </si>
  <si>
    <t>TIME</t>
  </si>
  <si>
    <t>MATCH</t>
  </si>
  <si>
    <t>UMPIRE</t>
  </si>
  <si>
    <t xml:space="preserve">     NO MATCH</t>
  </si>
  <si>
    <t>B1  v  B5</t>
  </si>
  <si>
    <t>B2  v  B4</t>
  </si>
  <si>
    <t>C3  v  C5</t>
  </si>
  <si>
    <t>C1  v  C3</t>
  </si>
  <si>
    <t>B2  v  B3</t>
  </si>
  <si>
    <t>A3  v  A4</t>
  </si>
  <si>
    <t>B3  v  B4</t>
  </si>
  <si>
    <t>A1  v  A2</t>
  </si>
  <si>
    <t>B4  v  B5</t>
  </si>
  <si>
    <t>A2  v  A4</t>
  </si>
  <si>
    <t>C1  v  C2</t>
  </si>
  <si>
    <t>C3  v  C4</t>
  </si>
  <si>
    <t>A1  v  A3</t>
  </si>
  <si>
    <t>A3  v  A5</t>
  </si>
  <si>
    <t>B1  v  B4</t>
  </si>
  <si>
    <t>C1  v  C4</t>
  </si>
  <si>
    <t>C1  v  C5</t>
  </si>
  <si>
    <t>A1  v  A5</t>
  </si>
  <si>
    <t>B2  v  B5</t>
  </si>
  <si>
    <t>A2  v  A3</t>
  </si>
  <si>
    <t>C2  v  C4</t>
  </si>
  <si>
    <t>C4  v  C5</t>
  </si>
  <si>
    <t>B1  v  B2</t>
  </si>
  <si>
    <t>B1  v  B3</t>
  </si>
  <si>
    <t>A4  v  A5</t>
  </si>
  <si>
    <t>B3  v  B5</t>
  </si>
  <si>
    <t>C2  v  C5</t>
  </si>
  <si>
    <t>C2  v  C3</t>
  </si>
  <si>
    <t>A2  v  A5</t>
  </si>
  <si>
    <t>A1  v  A4</t>
  </si>
  <si>
    <t>UMPIRES</t>
  </si>
  <si>
    <t>WOODLANDS</t>
  </si>
  <si>
    <t>D1  v  D2</t>
  </si>
  <si>
    <t>D1  v  D3</t>
  </si>
  <si>
    <t>D1  v  D4</t>
  </si>
  <si>
    <t>D1  v  D5</t>
  </si>
  <si>
    <t>D2  v  D3</t>
  </si>
  <si>
    <t>D2  v  D4</t>
  </si>
  <si>
    <t>D2  v  D5</t>
  </si>
  <si>
    <t>D3  v  D4</t>
  </si>
  <si>
    <t>D3  v  D5</t>
  </si>
  <si>
    <t>D4  v  D5</t>
  </si>
  <si>
    <t>A1</t>
  </si>
  <si>
    <t>A2</t>
  </si>
  <si>
    <t>A3</t>
  </si>
  <si>
    <t>A4</t>
  </si>
  <si>
    <t>D1</t>
  </si>
  <si>
    <t>D2</t>
  </si>
  <si>
    <t>D3</t>
  </si>
  <si>
    <t>D4</t>
  </si>
  <si>
    <t>A5</t>
  </si>
  <si>
    <t>8.30 pm</t>
  </si>
  <si>
    <t>C1</t>
  </si>
  <si>
    <t>C2</t>
  </si>
  <si>
    <t>C3</t>
  </si>
  <si>
    <t>C4</t>
  </si>
  <si>
    <t>Stiletto Diamonds</t>
  </si>
  <si>
    <t>Pennine Panthers</t>
  </si>
  <si>
    <t>7.10 pm</t>
  </si>
  <si>
    <t>7.50 pm</t>
  </si>
  <si>
    <t>Pennine Tigers</t>
  </si>
  <si>
    <t>Allestree Harriers</t>
  </si>
  <si>
    <t>Allestree Kestrels</t>
  </si>
  <si>
    <t>Ripley Tornadoes</t>
  </si>
  <si>
    <t>DERBY HIGH</t>
  </si>
  <si>
    <t>6.30 pm</t>
  </si>
  <si>
    <t>Ripley Monsoon</t>
  </si>
  <si>
    <t>Ashbourne Mars</t>
  </si>
  <si>
    <t>Ripley Sparks</t>
  </si>
  <si>
    <t>Allestree Doves</t>
  </si>
  <si>
    <t>Long Eaton Bears</t>
  </si>
  <si>
    <t>Ripley Blizzards</t>
  </si>
  <si>
    <t>Allestree Kites</t>
  </si>
  <si>
    <t>Ashbourne Venus</t>
  </si>
  <si>
    <t>Ashbourne Jupiter</t>
  </si>
  <si>
    <t>Long Eaton Lions</t>
  </si>
  <si>
    <t>Stapleford Swallows</t>
  </si>
  <si>
    <t>D5</t>
  </si>
  <si>
    <t>9.10 pm</t>
  </si>
  <si>
    <t>B1</t>
  </si>
  <si>
    <t>B2</t>
  </si>
  <si>
    <t>B3</t>
  </si>
  <si>
    <t>B4</t>
  </si>
  <si>
    <t>B5</t>
  </si>
  <si>
    <t>C5</t>
  </si>
  <si>
    <r>
      <rPr>
        <b/>
        <sz val="14"/>
        <rFont val="Arial"/>
        <family val="2"/>
      </rPr>
      <t>Umpiring</t>
    </r>
    <r>
      <rPr>
        <sz val="12"/>
        <rFont val="Arial"/>
        <family val="2"/>
      </rPr>
      <t>: Please note that where three matches</t>
    </r>
  </si>
  <si>
    <t>are played, it may vary as to which teams have the</t>
  </si>
  <si>
    <t>fixtures carefully.</t>
  </si>
  <si>
    <t>break between umpiring and playing, so read your</t>
  </si>
  <si>
    <t>Ripley Cyclones</t>
  </si>
  <si>
    <t>Long Eaton Blue</t>
  </si>
  <si>
    <t>Long Eaton White</t>
  </si>
  <si>
    <t>WOODLANDS INDOOR</t>
  </si>
  <si>
    <t>WOODLANDS OUTDOOR COURT 1</t>
  </si>
  <si>
    <t>WOODLANDS OUTDOOR COURT 2</t>
  </si>
  <si>
    <t>6.35 pm</t>
  </si>
  <si>
    <t>7.20 pm</t>
  </si>
  <si>
    <t>8.00 pm</t>
  </si>
  <si>
    <t>8.40 pm</t>
  </si>
  <si>
    <t>C1 &amp; C2</t>
  </si>
  <si>
    <t>C4 &amp; C5</t>
  </si>
  <si>
    <t>B4 &amp; B5</t>
  </si>
  <si>
    <t>B1 &amp; B2</t>
  </si>
  <si>
    <t>D1 &amp; D2</t>
  </si>
  <si>
    <t>A4 &amp; A5</t>
  </si>
  <si>
    <t>D4 &amp; D5</t>
  </si>
  <si>
    <t>A3 &amp; A4</t>
  </si>
  <si>
    <t>A1 &amp; A2</t>
  </si>
  <si>
    <t>B3 &amp; B5</t>
  </si>
  <si>
    <t>B1 &amp; B4</t>
  </si>
  <si>
    <t>C3 &amp; C4</t>
  </si>
  <si>
    <t>D3 &amp; D5</t>
  </si>
  <si>
    <t>D1 &amp; D5</t>
  </si>
  <si>
    <t>D1 &amp; D4</t>
  </si>
  <si>
    <t>C2 &amp; C5</t>
  </si>
  <si>
    <t>A1 &amp; A3</t>
  </si>
  <si>
    <t>D3 &amp; D4</t>
  </si>
  <si>
    <t>D2 &amp; D5</t>
  </si>
  <si>
    <t>A2 &amp; A4</t>
  </si>
  <si>
    <t>A3 &amp; A5</t>
  </si>
  <si>
    <t>C3 &amp; C5</t>
  </si>
  <si>
    <t>C1 &amp; C4</t>
  </si>
  <si>
    <t>A2 &amp; A5</t>
  </si>
  <si>
    <t>A1 &amp; A4</t>
  </si>
  <si>
    <t>B1 &amp; B3</t>
  </si>
  <si>
    <t>B2 &amp; B4</t>
  </si>
  <si>
    <t>A1 &amp; A5</t>
  </si>
  <si>
    <t>A2 &amp; A3</t>
  </si>
  <si>
    <t>C1 &amp; C5</t>
  </si>
  <si>
    <t>B2 &amp; B3</t>
  </si>
  <si>
    <t>B2 &amp; B5</t>
  </si>
  <si>
    <t>D2 &amp; D3</t>
  </si>
  <si>
    <t>C2 &amp; C4</t>
  </si>
  <si>
    <t>C2 &amp; C3</t>
  </si>
  <si>
    <t>B1 &amp; B5</t>
  </si>
  <si>
    <t>B3 &amp; B4</t>
  </si>
  <si>
    <t>D2 &amp; D4</t>
  </si>
  <si>
    <t>C1 &amp; C3</t>
  </si>
  <si>
    <t>D1 &amp; D3</t>
  </si>
  <si>
    <t xml:space="preserve">           DIVISION A</t>
  </si>
  <si>
    <t xml:space="preserve">           DIVISION B</t>
  </si>
  <si>
    <t xml:space="preserve">           DIVISION C</t>
  </si>
  <si>
    <t xml:space="preserve">           DIVISION D</t>
  </si>
  <si>
    <t>YARDLEY  SUMMER LEAGUE 2022</t>
  </si>
  <si>
    <r>
      <rPr>
        <b/>
        <sz val="14"/>
        <rFont val="Arial"/>
        <family val="2"/>
      </rPr>
      <t>Results</t>
    </r>
    <r>
      <rPr>
        <sz val="12"/>
        <rFont val="Arial"/>
        <family val="2"/>
      </rPr>
      <t xml:space="preserve">: Please submit via the website as normal and </t>
    </r>
  </si>
  <si>
    <t xml:space="preserve">When submitting please put your own team as the </t>
  </si>
  <si>
    <r>
      <rPr>
        <b/>
        <sz val="12"/>
        <rFont val="Arial"/>
        <family val="2"/>
      </rPr>
      <t>HOME</t>
    </r>
    <r>
      <rPr>
        <sz val="12"/>
        <rFont val="Arial"/>
        <family val="0"/>
      </rPr>
      <t xml:space="preserve"> team</t>
    </r>
  </si>
  <si>
    <r>
      <rPr>
        <b/>
        <sz val="14"/>
        <rFont val="Arial"/>
        <family val="2"/>
      </rPr>
      <t>Match Fees</t>
    </r>
    <r>
      <rPr>
        <sz val="12"/>
        <rFont val="Arial"/>
        <family val="2"/>
      </rPr>
      <t xml:space="preserve">: £20 per match as per the Spring League. </t>
    </r>
  </si>
  <si>
    <t>continue to list players - withibn 48 hours of the match.</t>
  </si>
  <si>
    <t xml:space="preserve">Fees payable to Derbyshire Netball - bank transfer </t>
  </si>
  <si>
    <t>preferred.</t>
  </si>
  <si>
    <t>Account No: 41557807    Sort Code 09-01-55</t>
  </si>
  <si>
    <t>Division A</t>
  </si>
  <si>
    <t>Division B</t>
  </si>
  <si>
    <t>Division C</t>
  </si>
  <si>
    <t>Division D</t>
  </si>
</sst>
</file>

<file path=xl/styles.xml><?xml version="1.0" encoding="utf-8"?>
<styleSheet xmlns="http://schemas.openxmlformats.org/spreadsheetml/2006/main">
  <numFmts count="2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-mmm\-yy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2"/>
      <name val="Arial"/>
      <family val="0"/>
    </font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theme="1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theme="1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2" fontId="2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/>
    </xf>
    <xf numFmtId="0" fontId="47" fillId="0" borderId="13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7" fillId="0" borderId="26" xfId="0" applyFont="1" applyFill="1" applyBorder="1" applyAlignment="1">
      <alignment horizontal="center"/>
    </xf>
    <xf numFmtId="0" fontId="47" fillId="0" borderId="27" xfId="0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3" fillId="32" borderId="12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3" fillId="32" borderId="31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47" fillId="0" borderId="35" xfId="0" applyFont="1" applyFill="1" applyBorder="1" applyAlignment="1">
      <alignment horizontal="center"/>
    </xf>
    <xf numFmtId="0" fontId="47" fillId="0" borderId="36" xfId="0" applyFont="1" applyFill="1" applyBorder="1" applyAlignment="1">
      <alignment horizontal="center"/>
    </xf>
    <xf numFmtId="0" fontId="47" fillId="0" borderId="37" xfId="0" applyFont="1" applyFill="1" applyBorder="1" applyAlignment="1">
      <alignment horizontal="center"/>
    </xf>
    <xf numFmtId="0" fontId="47" fillId="0" borderId="38" xfId="0" applyFont="1" applyFill="1" applyBorder="1" applyAlignment="1">
      <alignment horizontal="center"/>
    </xf>
    <xf numFmtId="0" fontId="48" fillId="0" borderId="39" xfId="0" applyFont="1" applyFill="1" applyBorder="1" applyAlignment="1">
      <alignment horizontal="left"/>
    </xf>
    <xf numFmtId="0" fontId="48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34" borderId="44" xfId="0" applyFill="1" applyBorder="1" applyAlignment="1">
      <alignment/>
    </xf>
    <xf numFmtId="0" fontId="3" fillId="34" borderId="44" xfId="0" applyFont="1" applyFill="1" applyBorder="1" applyAlignment="1">
      <alignment horizontal="center"/>
    </xf>
    <xf numFmtId="0" fontId="0" fillId="34" borderId="45" xfId="0" applyFill="1" applyBorder="1" applyAlignment="1">
      <alignment/>
    </xf>
    <xf numFmtId="0" fontId="2" fillId="33" borderId="44" xfId="0" applyFont="1" applyFill="1" applyBorder="1" applyAlignment="1">
      <alignment/>
    </xf>
    <xf numFmtId="0" fontId="3" fillId="33" borderId="44" xfId="0" applyFont="1" applyFill="1" applyBorder="1" applyAlignment="1">
      <alignment horizontal="center"/>
    </xf>
    <xf numFmtId="0" fontId="0" fillId="33" borderId="45" xfId="0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5" fillId="35" borderId="46" xfId="0" applyFont="1" applyFill="1" applyBorder="1" applyAlignment="1">
      <alignment horizontal="left"/>
    </xf>
    <xf numFmtId="0" fontId="5" fillId="35" borderId="47" xfId="0" applyFont="1" applyFill="1" applyBorder="1" applyAlignment="1">
      <alignment horizontal="left"/>
    </xf>
    <xf numFmtId="0" fontId="5" fillId="13" borderId="47" xfId="0" applyFont="1" applyFill="1" applyBorder="1" applyAlignment="1">
      <alignment horizontal="left"/>
    </xf>
    <xf numFmtId="0" fontId="5" fillId="34" borderId="47" xfId="0" applyFont="1" applyFill="1" applyBorder="1" applyAlignment="1">
      <alignment horizontal="left"/>
    </xf>
    <xf numFmtId="0" fontId="5" fillId="36" borderId="48" xfId="0" applyFont="1" applyFill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50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0" fillId="0" borderId="52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Font="1" applyBorder="1" applyAlignment="1">
      <alignment/>
    </xf>
    <xf numFmtId="0" fontId="2" fillId="32" borderId="44" xfId="0" applyFont="1" applyFill="1" applyBorder="1" applyAlignment="1">
      <alignment/>
    </xf>
    <xf numFmtId="0" fontId="3" fillId="32" borderId="44" xfId="0" applyFont="1" applyFill="1" applyBorder="1" applyAlignment="1">
      <alignment horizontal="center"/>
    </xf>
    <xf numFmtId="0" fontId="0" fillId="32" borderId="45" xfId="0" applyFill="1" applyBorder="1" applyAlignment="1">
      <alignment/>
    </xf>
    <xf numFmtId="0" fontId="0" fillId="32" borderId="44" xfId="0" applyFill="1" applyBorder="1" applyAlignment="1">
      <alignment/>
    </xf>
    <xf numFmtId="0" fontId="47" fillId="0" borderId="54" xfId="0" applyFont="1" applyFill="1" applyBorder="1" applyAlignment="1">
      <alignment horizontal="center"/>
    </xf>
    <xf numFmtId="0" fontId="48" fillId="0" borderId="55" xfId="0" applyFont="1" applyFill="1" applyBorder="1" applyAlignment="1">
      <alignment horizontal="left"/>
    </xf>
    <xf numFmtId="0" fontId="48" fillId="0" borderId="2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56" xfId="0" applyFont="1" applyFill="1" applyBorder="1" applyAlignment="1">
      <alignment horizontal="center"/>
    </xf>
    <xf numFmtId="0" fontId="2" fillId="13" borderId="56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36" borderId="5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6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64" xfId="0" applyFill="1" applyBorder="1" applyAlignment="1">
      <alignment/>
    </xf>
    <xf numFmtId="0" fontId="2" fillId="32" borderId="65" xfId="0" applyFont="1" applyFill="1" applyBorder="1" applyAlignment="1">
      <alignment/>
    </xf>
    <xf numFmtId="0" fontId="3" fillId="32" borderId="66" xfId="0" applyFont="1" applyFill="1" applyBorder="1" applyAlignment="1">
      <alignment/>
    </xf>
    <xf numFmtId="0" fontId="2" fillId="35" borderId="57" xfId="0" applyFont="1" applyFill="1" applyBorder="1" applyAlignment="1">
      <alignment horizontal="center"/>
    </xf>
    <xf numFmtId="0" fontId="0" fillId="33" borderId="67" xfId="0" applyFont="1" applyFill="1" applyBorder="1" applyAlignment="1">
      <alignment/>
    </xf>
    <xf numFmtId="0" fontId="0" fillId="33" borderId="62" xfId="0" applyFont="1" applyFill="1" applyBorder="1" applyAlignment="1">
      <alignment/>
    </xf>
    <xf numFmtId="0" fontId="0" fillId="33" borderId="68" xfId="0" applyFont="1" applyFill="1" applyBorder="1" applyAlignment="1">
      <alignment/>
    </xf>
    <xf numFmtId="0" fontId="5" fillId="13" borderId="46" xfId="0" applyFont="1" applyFill="1" applyBorder="1" applyAlignment="1">
      <alignment horizontal="left"/>
    </xf>
    <xf numFmtId="0" fontId="5" fillId="34" borderId="46" xfId="0" applyFont="1" applyFill="1" applyBorder="1" applyAlignment="1">
      <alignment horizontal="left"/>
    </xf>
    <xf numFmtId="0" fontId="5" fillId="36" borderId="46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13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16" fontId="0" fillId="0" borderId="0" xfId="0" applyNumberFormat="1" applyAlignment="1">
      <alignment horizontal="center"/>
    </xf>
    <xf numFmtId="0" fontId="2" fillId="35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262"/>
  <sheetViews>
    <sheetView defaultGridColor="0" zoomScale="80" zoomScaleNormal="80" zoomScalePageLayoutView="0" colorId="22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:K9"/>
    </sheetView>
  </sheetViews>
  <sheetFormatPr defaultColWidth="9.6640625" defaultRowHeight="15"/>
  <cols>
    <col min="1" max="1" width="13.6640625" style="2" customWidth="1"/>
    <col min="2" max="7" width="15.6640625" style="0" customWidth="1"/>
    <col min="8" max="8" width="15.6640625" style="1" customWidth="1"/>
    <col min="9" max="11" width="15.6640625" style="0" customWidth="1"/>
  </cols>
  <sheetData>
    <row r="1" ht="18">
      <c r="F1" s="89" t="s">
        <v>148</v>
      </c>
    </row>
    <row r="2" ht="18.75" thickBot="1">
      <c r="F2" s="11"/>
    </row>
    <row r="3" spans="1:11" ht="21" thickTop="1">
      <c r="A3" s="61" t="s">
        <v>144</v>
      </c>
      <c r="B3" s="62"/>
      <c r="C3" s="62"/>
      <c r="D3" s="106" t="s">
        <v>145</v>
      </c>
      <c r="E3" s="63"/>
      <c r="F3" s="63"/>
      <c r="G3" s="107" t="s">
        <v>146</v>
      </c>
      <c r="H3" s="64"/>
      <c r="I3" s="64"/>
      <c r="J3" s="108" t="s">
        <v>147</v>
      </c>
      <c r="K3" s="65"/>
    </row>
    <row r="4" spans="1:11" ht="18">
      <c r="A4" s="66" t="s">
        <v>47</v>
      </c>
      <c r="B4" s="47" t="s">
        <v>66</v>
      </c>
      <c r="C4" s="3"/>
      <c r="D4" s="66" t="s">
        <v>84</v>
      </c>
      <c r="E4" s="47" t="s">
        <v>77</v>
      </c>
      <c r="F4" s="3"/>
      <c r="G4" s="66" t="s">
        <v>57</v>
      </c>
      <c r="H4" s="48" t="s">
        <v>78</v>
      </c>
      <c r="I4" s="3"/>
      <c r="J4" s="66" t="s">
        <v>51</v>
      </c>
      <c r="K4" s="67" t="s">
        <v>74</v>
      </c>
    </row>
    <row r="5" spans="1:11" ht="18">
      <c r="A5" s="66" t="s">
        <v>48</v>
      </c>
      <c r="B5" s="47" t="s">
        <v>67</v>
      </c>
      <c r="C5" s="3"/>
      <c r="D5" s="66" t="s">
        <v>85</v>
      </c>
      <c r="E5" s="47" t="s">
        <v>79</v>
      </c>
      <c r="F5" s="3"/>
      <c r="G5" s="66" t="s">
        <v>58</v>
      </c>
      <c r="H5" s="48" t="s">
        <v>95</v>
      </c>
      <c r="I5" s="3"/>
      <c r="J5" s="66" t="s">
        <v>52</v>
      </c>
      <c r="K5" s="68" t="s">
        <v>72</v>
      </c>
    </row>
    <row r="6" spans="1:11" ht="18">
      <c r="A6" s="66" t="s">
        <v>49</v>
      </c>
      <c r="B6" s="47" t="s">
        <v>73</v>
      </c>
      <c r="C6" s="3"/>
      <c r="D6" s="66" t="s">
        <v>86</v>
      </c>
      <c r="E6" s="48" t="s">
        <v>80</v>
      </c>
      <c r="F6" s="3"/>
      <c r="G6" s="66" t="s">
        <v>59</v>
      </c>
      <c r="H6" s="47" t="s">
        <v>96</v>
      </c>
      <c r="I6" s="3"/>
      <c r="J6" s="66" t="s">
        <v>53</v>
      </c>
      <c r="K6" s="68" t="s">
        <v>75</v>
      </c>
    </row>
    <row r="7" spans="1:11" ht="18">
      <c r="A7" s="66" t="s">
        <v>50</v>
      </c>
      <c r="B7" s="47" t="s">
        <v>81</v>
      </c>
      <c r="C7" s="3"/>
      <c r="D7" s="66" t="s">
        <v>87</v>
      </c>
      <c r="E7" s="47" t="s">
        <v>65</v>
      </c>
      <c r="F7" s="3"/>
      <c r="G7" s="66" t="s">
        <v>60</v>
      </c>
      <c r="H7" s="47" t="s">
        <v>62</v>
      </c>
      <c r="I7" s="3"/>
      <c r="J7" s="66" t="s">
        <v>54</v>
      </c>
      <c r="K7" s="68" t="s">
        <v>76</v>
      </c>
    </row>
    <row r="8" spans="1:11" ht="18.75" thickBot="1">
      <c r="A8" s="69" t="s">
        <v>55</v>
      </c>
      <c r="B8" s="70" t="s">
        <v>61</v>
      </c>
      <c r="C8" s="71"/>
      <c r="D8" s="69" t="s">
        <v>88</v>
      </c>
      <c r="E8" s="70" t="s">
        <v>68</v>
      </c>
      <c r="F8" s="71"/>
      <c r="G8" s="69" t="s">
        <v>89</v>
      </c>
      <c r="H8" s="70" t="s">
        <v>71</v>
      </c>
      <c r="I8" s="71"/>
      <c r="J8" s="69" t="s">
        <v>82</v>
      </c>
      <c r="K8" s="72" t="s">
        <v>94</v>
      </c>
    </row>
    <row r="9" spans="1:11" ht="19.5" thickBot="1" thickTop="1">
      <c r="A9" s="59"/>
      <c r="B9" s="3"/>
      <c r="C9" s="3"/>
      <c r="D9" s="3"/>
      <c r="E9" s="3"/>
      <c r="F9" s="60"/>
      <c r="G9" s="3"/>
      <c r="H9" s="4"/>
      <c r="I9" s="3"/>
      <c r="J9" s="3"/>
      <c r="K9" s="3"/>
    </row>
    <row r="10" spans="1:11" ht="22.5" customHeight="1" thickBot="1" thickTop="1">
      <c r="A10" s="29"/>
      <c r="B10" s="73"/>
      <c r="C10" s="74" t="s">
        <v>69</v>
      </c>
      <c r="D10" s="75"/>
      <c r="E10" s="76"/>
      <c r="F10" s="74" t="s">
        <v>36</v>
      </c>
      <c r="G10" s="75"/>
      <c r="H10" s="100"/>
      <c r="I10" s="103" t="s">
        <v>90</v>
      </c>
      <c r="J10" s="94"/>
      <c r="K10" s="95"/>
    </row>
    <row r="11" spans="1:11" ht="22.5" customHeight="1" thickBot="1">
      <c r="A11" s="31" t="s">
        <v>0</v>
      </c>
      <c r="B11" s="32" t="s">
        <v>1</v>
      </c>
      <c r="C11" s="33" t="s">
        <v>2</v>
      </c>
      <c r="D11" s="34" t="s">
        <v>35</v>
      </c>
      <c r="E11" s="32" t="s">
        <v>1</v>
      </c>
      <c r="F11" s="33" t="s">
        <v>2</v>
      </c>
      <c r="G11" s="35" t="s">
        <v>3</v>
      </c>
      <c r="H11" s="101" t="s">
        <v>4</v>
      </c>
      <c r="I11" s="104" t="s">
        <v>91</v>
      </c>
      <c r="J11" s="38"/>
      <c r="K11" s="97"/>
    </row>
    <row r="12" spans="1:11" ht="16.5" customHeight="1">
      <c r="A12" s="6"/>
      <c r="B12" s="15"/>
      <c r="C12" s="13"/>
      <c r="D12" s="28"/>
      <c r="E12" s="18" t="s">
        <v>70</v>
      </c>
      <c r="F12" s="82" t="s">
        <v>37</v>
      </c>
      <c r="G12" s="16" t="s">
        <v>107</v>
      </c>
      <c r="H12" s="93"/>
      <c r="I12" s="104" t="s">
        <v>93</v>
      </c>
      <c r="J12" s="38"/>
      <c r="K12" s="97"/>
    </row>
    <row r="13" spans="1:11" ht="16.5" customHeight="1" thickBot="1">
      <c r="A13" s="9"/>
      <c r="B13" s="15" t="s">
        <v>63</v>
      </c>
      <c r="C13" s="80" t="s">
        <v>26</v>
      </c>
      <c r="D13" s="17" t="s">
        <v>104</v>
      </c>
      <c r="E13" s="15" t="s">
        <v>63</v>
      </c>
      <c r="F13" s="83" t="s">
        <v>46</v>
      </c>
      <c r="G13" s="16" t="s">
        <v>108</v>
      </c>
      <c r="H13" s="102" t="s">
        <v>55</v>
      </c>
      <c r="I13" s="105" t="s">
        <v>92</v>
      </c>
      <c r="J13" s="98"/>
      <c r="K13" s="99"/>
    </row>
    <row r="14" spans="1:8" ht="16.5" customHeight="1" thickBot="1" thickTop="1">
      <c r="A14" s="8">
        <v>44684</v>
      </c>
      <c r="B14" s="15" t="s">
        <v>64</v>
      </c>
      <c r="C14" s="81" t="s">
        <v>13</v>
      </c>
      <c r="D14" s="17" t="s">
        <v>105</v>
      </c>
      <c r="E14" s="15" t="s">
        <v>64</v>
      </c>
      <c r="F14" s="81" t="s">
        <v>27</v>
      </c>
      <c r="G14" s="19" t="s">
        <v>110</v>
      </c>
      <c r="H14" s="86" t="s">
        <v>86</v>
      </c>
    </row>
    <row r="15" spans="1:11" ht="16.5" customHeight="1" thickTop="1">
      <c r="A15" s="8"/>
      <c r="B15" s="15" t="s">
        <v>56</v>
      </c>
      <c r="C15" s="80" t="s">
        <v>15</v>
      </c>
      <c r="D15" s="17" t="s">
        <v>106</v>
      </c>
      <c r="E15" s="15" t="s">
        <v>56</v>
      </c>
      <c r="F15" s="84" t="s">
        <v>12</v>
      </c>
      <c r="G15" s="19" t="s">
        <v>111</v>
      </c>
      <c r="H15" s="90" t="s">
        <v>59</v>
      </c>
      <c r="I15" s="103" t="s">
        <v>149</v>
      </c>
      <c r="J15" s="94"/>
      <c r="K15" s="95"/>
    </row>
    <row r="16" spans="1:11" ht="16.5" customHeight="1">
      <c r="A16" s="8"/>
      <c r="B16" s="18"/>
      <c r="C16" s="12"/>
      <c r="D16" s="17"/>
      <c r="E16" s="15" t="s">
        <v>83</v>
      </c>
      <c r="F16" s="84" t="s">
        <v>10</v>
      </c>
      <c r="G16" s="19" t="s">
        <v>112</v>
      </c>
      <c r="H16" s="91" t="s">
        <v>53</v>
      </c>
      <c r="I16" s="104" t="s">
        <v>153</v>
      </c>
      <c r="J16" s="38"/>
      <c r="K16" s="97"/>
    </row>
    <row r="17" spans="1:11" ht="16.5" customHeight="1" thickBot="1">
      <c r="A17" s="8"/>
      <c r="B17" s="23"/>
      <c r="C17" s="20"/>
      <c r="D17" s="27"/>
      <c r="E17" s="23"/>
      <c r="F17" s="20"/>
      <c r="G17" s="26"/>
      <c r="H17" s="92"/>
      <c r="I17" s="96" t="s">
        <v>150</v>
      </c>
      <c r="J17" s="38"/>
      <c r="K17" s="97"/>
    </row>
    <row r="18" spans="1:11" ht="16.5" customHeight="1" thickBot="1">
      <c r="A18" s="6"/>
      <c r="B18" s="15"/>
      <c r="C18" s="13"/>
      <c r="D18" s="28"/>
      <c r="E18" s="18" t="s">
        <v>70</v>
      </c>
      <c r="F18" s="82" t="s">
        <v>39</v>
      </c>
      <c r="G18" s="16" t="s">
        <v>116</v>
      </c>
      <c r="H18" s="93"/>
      <c r="I18" s="105" t="s">
        <v>151</v>
      </c>
      <c r="J18" s="98"/>
      <c r="K18" s="99"/>
    </row>
    <row r="19" spans="1:8" ht="16.5" customHeight="1" thickBot="1" thickTop="1">
      <c r="A19" s="7"/>
      <c r="B19" s="15" t="s">
        <v>63</v>
      </c>
      <c r="C19" s="81" t="s">
        <v>19</v>
      </c>
      <c r="D19" s="17" t="s">
        <v>113</v>
      </c>
      <c r="E19" s="15" t="s">
        <v>63</v>
      </c>
      <c r="F19" s="83" t="s">
        <v>45</v>
      </c>
      <c r="G19" s="16" t="s">
        <v>119</v>
      </c>
      <c r="H19" s="85" t="s">
        <v>48</v>
      </c>
    </row>
    <row r="20" spans="1:11" ht="16.5" customHeight="1" thickTop="1">
      <c r="A20" s="8">
        <f>+A14+7</f>
        <v>44691</v>
      </c>
      <c r="B20" s="15" t="s">
        <v>64</v>
      </c>
      <c r="C20" s="80" t="s">
        <v>16</v>
      </c>
      <c r="D20" s="17" t="s">
        <v>114</v>
      </c>
      <c r="E20" s="15" t="s">
        <v>64</v>
      </c>
      <c r="F20" s="80" t="s">
        <v>31</v>
      </c>
      <c r="G20" s="16" t="s">
        <v>118</v>
      </c>
      <c r="H20" s="86" t="s">
        <v>85</v>
      </c>
      <c r="I20" s="103" t="s">
        <v>152</v>
      </c>
      <c r="J20" s="94"/>
      <c r="K20" s="95"/>
    </row>
    <row r="21" spans="1:11" ht="16.5" customHeight="1">
      <c r="A21" s="8"/>
      <c r="B21" s="15" t="s">
        <v>56</v>
      </c>
      <c r="C21" s="81" t="s">
        <v>30</v>
      </c>
      <c r="D21" s="17" t="s">
        <v>115</v>
      </c>
      <c r="E21" s="15" t="s">
        <v>56</v>
      </c>
      <c r="F21" s="84" t="s">
        <v>29</v>
      </c>
      <c r="G21" s="19" t="s">
        <v>120</v>
      </c>
      <c r="H21" s="87" t="s">
        <v>57</v>
      </c>
      <c r="I21" s="104" t="s">
        <v>154</v>
      </c>
      <c r="J21" s="38"/>
      <c r="K21" s="97"/>
    </row>
    <row r="22" spans="1:11" ht="16.5" customHeight="1">
      <c r="A22" s="9"/>
      <c r="B22" s="18"/>
      <c r="C22" s="12"/>
      <c r="D22" s="17"/>
      <c r="E22" s="15" t="s">
        <v>83</v>
      </c>
      <c r="F22" s="84" t="s">
        <v>17</v>
      </c>
      <c r="G22" s="19" t="s">
        <v>109</v>
      </c>
      <c r="H22" s="88" t="s">
        <v>52</v>
      </c>
      <c r="I22" s="104" t="s">
        <v>155</v>
      </c>
      <c r="J22" s="38"/>
      <c r="K22" s="97"/>
    </row>
    <row r="23" spans="1:11" ht="16.5" customHeight="1" thickBot="1">
      <c r="A23" s="10"/>
      <c r="B23" s="23"/>
      <c r="C23" s="20"/>
      <c r="D23" s="27"/>
      <c r="E23" s="23"/>
      <c r="F23" s="20"/>
      <c r="G23" s="22"/>
      <c r="H23" s="25"/>
      <c r="I23" s="105" t="s">
        <v>156</v>
      </c>
      <c r="J23" s="98"/>
      <c r="K23" s="99"/>
    </row>
    <row r="24" spans="1:11" ht="21" customHeight="1" thickBot="1">
      <c r="A24" s="29"/>
      <c r="B24" s="56"/>
      <c r="C24" s="57" t="s">
        <v>97</v>
      </c>
      <c r="D24" s="58"/>
      <c r="E24" s="53"/>
      <c r="F24" s="54" t="s">
        <v>98</v>
      </c>
      <c r="G24" s="55"/>
      <c r="H24" s="53"/>
      <c r="I24" s="54" t="s">
        <v>99</v>
      </c>
      <c r="J24" s="55"/>
      <c r="K24" s="30"/>
    </row>
    <row r="25" spans="1:11" ht="23.25" customHeight="1" thickBot="1">
      <c r="A25" s="31" t="s">
        <v>0</v>
      </c>
      <c r="B25" s="32" t="s">
        <v>1</v>
      </c>
      <c r="C25" s="33" t="s">
        <v>2</v>
      </c>
      <c r="D25" s="34" t="s">
        <v>35</v>
      </c>
      <c r="E25" s="32" t="s">
        <v>1</v>
      </c>
      <c r="F25" s="33" t="s">
        <v>2</v>
      </c>
      <c r="G25" s="35" t="s">
        <v>3</v>
      </c>
      <c r="H25" s="32" t="s">
        <v>1</v>
      </c>
      <c r="I25" s="33" t="s">
        <v>2</v>
      </c>
      <c r="J25" s="35" t="s">
        <v>3</v>
      </c>
      <c r="K25" s="36" t="s">
        <v>4</v>
      </c>
    </row>
    <row r="26" spans="1:11" ht="16.5" customHeight="1">
      <c r="A26" s="6"/>
      <c r="B26" s="15"/>
      <c r="C26" s="13"/>
      <c r="D26" s="28"/>
      <c r="E26" s="18"/>
      <c r="F26" s="49"/>
      <c r="G26" s="16"/>
      <c r="H26" s="18"/>
      <c r="I26" s="49"/>
      <c r="J26" s="16"/>
      <c r="K26" s="50"/>
    </row>
    <row r="27" spans="1:22" ht="16.5" customHeight="1">
      <c r="A27" s="7"/>
      <c r="B27" s="18" t="s">
        <v>100</v>
      </c>
      <c r="C27" s="83" t="s">
        <v>43</v>
      </c>
      <c r="D27" s="17" t="s">
        <v>121</v>
      </c>
      <c r="E27" s="18" t="s">
        <v>100</v>
      </c>
      <c r="F27" s="81" t="s">
        <v>9</v>
      </c>
      <c r="G27" s="16" t="s">
        <v>133</v>
      </c>
      <c r="H27" s="18" t="s">
        <v>100</v>
      </c>
      <c r="I27" s="81" t="s">
        <v>5</v>
      </c>
      <c r="J27" s="16" t="s">
        <v>138</v>
      </c>
      <c r="K27" s="85" t="s">
        <v>47</v>
      </c>
      <c r="V27" s="5"/>
    </row>
    <row r="28" spans="1:11" ht="16.5" customHeight="1">
      <c r="A28" s="8">
        <f>+A20+7</f>
        <v>44698</v>
      </c>
      <c r="B28" s="15" t="s">
        <v>101</v>
      </c>
      <c r="C28" s="83" t="s">
        <v>44</v>
      </c>
      <c r="D28" s="17" t="s">
        <v>122</v>
      </c>
      <c r="E28" s="15" t="s">
        <v>101</v>
      </c>
      <c r="F28" s="80" t="s">
        <v>21</v>
      </c>
      <c r="G28" s="19" t="s">
        <v>134</v>
      </c>
      <c r="H28" s="15" t="s">
        <v>101</v>
      </c>
      <c r="I28" s="80" t="s">
        <v>32</v>
      </c>
      <c r="J28" s="19" t="s">
        <v>139</v>
      </c>
      <c r="K28" s="86" t="s">
        <v>87</v>
      </c>
    </row>
    <row r="29" spans="1:11" ht="16.5" customHeight="1">
      <c r="A29" s="8"/>
      <c r="B29" s="15" t="s">
        <v>102</v>
      </c>
      <c r="C29" s="84" t="s">
        <v>18</v>
      </c>
      <c r="D29" s="17" t="s">
        <v>123</v>
      </c>
      <c r="E29" s="15"/>
      <c r="F29" s="37"/>
      <c r="G29" s="19"/>
      <c r="H29" s="15"/>
      <c r="I29" s="37"/>
      <c r="J29" s="19"/>
      <c r="K29" s="87" t="s">
        <v>60</v>
      </c>
    </row>
    <row r="30" spans="1:11" ht="16.5" customHeight="1">
      <c r="A30" s="9"/>
      <c r="B30" s="15" t="s">
        <v>103</v>
      </c>
      <c r="C30" s="84" t="s">
        <v>14</v>
      </c>
      <c r="D30" s="17" t="s">
        <v>124</v>
      </c>
      <c r="E30" s="15"/>
      <c r="F30" s="37"/>
      <c r="G30" s="19"/>
      <c r="H30" s="15"/>
      <c r="I30" s="37"/>
      <c r="J30" s="19"/>
      <c r="K30" s="88" t="s">
        <v>51</v>
      </c>
    </row>
    <row r="31" spans="1:11" ht="16.5" customHeight="1" thickBot="1">
      <c r="A31" s="10"/>
      <c r="B31" s="23"/>
      <c r="C31" s="20"/>
      <c r="D31" s="21"/>
      <c r="E31" s="23"/>
      <c r="F31" s="20"/>
      <c r="G31" s="22"/>
      <c r="H31" s="23"/>
      <c r="I31" s="20"/>
      <c r="J31" s="22"/>
      <c r="K31" s="25"/>
    </row>
    <row r="32" spans="1:11" ht="16.5" customHeight="1">
      <c r="A32" s="9"/>
      <c r="B32" s="15"/>
      <c r="C32" s="13"/>
      <c r="D32" s="14"/>
      <c r="E32" s="18"/>
      <c r="F32" s="49"/>
      <c r="G32" s="16"/>
      <c r="H32" s="18"/>
      <c r="I32" s="49"/>
      <c r="J32" s="16"/>
      <c r="K32" s="50"/>
    </row>
    <row r="33" spans="1:22" ht="16.5" customHeight="1">
      <c r="A33" s="7"/>
      <c r="B33" s="18" t="s">
        <v>100</v>
      </c>
      <c r="C33" s="80" t="s">
        <v>20</v>
      </c>
      <c r="D33" s="17" t="s">
        <v>125</v>
      </c>
      <c r="E33" s="18" t="s">
        <v>100</v>
      </c>
      <c r="F33" s="83" t="s">
        <v>41</v>
      </c>
      <c r="G33" s="16" t="s">
        <v>135</v>
      </c>
      <c r="H33" s="18" t="s">
        <v>100</v>
      </c>
      <c r="I33" s="83" t="s">
        <v>40</v>
      </c>
      <c r="J33" s="16" t="s">
        <v>140</v>
      </c>
      <c r="K33" s="85" t="s">
        <v>49</v>
      </c>
      <c r="V33" s="24"/>
    </row>
    <row r="34" spans="1:11" ht="16.5" customHeight="1">
      <c r="A34" s="8">
        <f>+A28+7</f>
        <v>44705</v>
      </c>
      <c r="B34" s="15" t="s">
        <v>101</v>
      </c>
      <c r="C34" s="80" t="s">
        <v>7</v>
      </c>
      <c r="D34" s="17" t="s">
        <v>126</v>
      </c>
      <c r="E34" s="15" t="s">
        <v>101</v>
      </c>
      <c r="F34" s="81" t="s">
        <v>23</v>
      </c>
      <c r="G34" s="19" t="s">
        <v>136</v>
      </c>
      <c r="H34" s="15" t="s">
        <v>101</v>
      </c>
      <c r="I34" s="81" t="s">
        <v>11</v>
      </c>
      <c r="J34" s="19" t="s">
        <v>117</v>
      </c>
      <c r="K34" s="86" t="s">
        <v>84</v>
      </c>
    </row>
    <row r="35" spans="1:11" ht="16.5" customHeight="1">
      <c r="A35" s="8"/>
      <c r="B35" s="15" t="s">
        <v>102</v>
      </c>
      <c r="C35" s="84" t="s">
        <v>34</v>
      </c>
      <c r="D35" s="17" t="s">
        <v>127</v>
      </c>
      <c r="E35" s="15"/>
      <c r="F35" s="37"/>
      <c r="G35" s="19"/>
      <c r="H35" s="15"/>
      <c r="I35" s="37"/>
      <c r="J35" s="19"/>
      <c r="K35" s="87" t="s">
        <v>58</v>
      </c>
    </row>
    <row r="36" spans="1:11" ht="16.5" customHeight="1">
      <c r="A36" s="9"/>
      <c r="B36" s="15" t="s">
        <v>103</v>
      </c>
      <c r="C36" s="84" t="s">
        <v>33</v>
      </c>
      <c r="D36" s="17" t="s">
        <v>128</v>
      </c>
      <c r="E36" s="15"/>
      <c r="F36" s="37"/>
      <c r="G36" s="19"/>
      <c r="H36" s="15"/>
      <c r="I36" s="37"/>
      <c r="J36" s="19"/>
      <c r="K36" s="88" t="s">
        <v>54</v>
      </c>
    </row>
    <row r="37" spans="1:11" ht="16.5" customHeight="1" thickBot="1">
      <c r="A37" s="40"/>
      <c r="B37" s="41"/>
      <c r="C37" s="42"/>
      <c r="D37" s="43"/>
      <c r="E37" s="44"/>
      <c r="F37" s="45"/>
      <c r="G37" s="46"/>
      <c r="H37" s="44"/>
      <c r="I37" s="45"/>
      <c r="J37" s="46"/>
      <c r="K37" s="39"/>
    </row>
    <row r="38" spans="1:11" ht="16.5" customHeight="1" thickTop="1">
      <c r="A38" s="6"/>
      <c r="B38" s="15"/>
      <c r="C38" s="13"/>
      <c r="D38" s="14"/>
      <c r="E38" s="18"/>
      <c r="F38" s="49"/>
      <c r="G38" s="16"/>
      <c r="H38" s="18"/>
      <c r="I38" s="51"/>
      <c r="J38" s="16"/>
      <c r="K38" s="52"/>
    </row>
    <row r="39" spans="1:22" ht="16.5" customHeight="1">
      <c r="A39" s="7"/>
      <c r="B39" s="18" t="s">
        <v>100</v>
      </c>
      <c r="C39" s="81" t="s">
        <v>6</v>
      </c>
      <c r="D39" s="17" t="s">
        <v>129</v>
      </c>
      <c r="E39" s="18" t="s">
        <v>100</v>
      </c>
      <c r="F39" s="83" t="s">
        <v>42</v>
      </c>
      <c r="G39" s="16" t="s">
        <v>137</v>
      </c>
      <c r="H39" s="18" t="s">
        <v>100</v>
      </c>
      <c r="I39" s="83" t="s">
        <v>38</v>
      </c>
      <c r="J39" s="16" t="s">
        <v>142</v>
      </c>
      <c r="K39" s="85" t="s">
        <v>50</v>
      </c>
      <c r="V39" s="5"/>
    </row>
    <row r="40" spans="1:11" ht="16.5" customHeight="1">
      <c r="A40" s="8">
        <f>+A34+14</f>
        <v>44719</v>
      </c>
      <c r="B40" s="15" t="s">
        <v>101</v>
      </c>
      <c r="C40" s="81" t="s">
        <v>28</v>
      </c>
      <c r="D40" s="17" t="s">
        <v>130</v>
      </c>
      <c r="E40" s="15" t="s">
        <v>101</v>
      </c>
      <c r="F40" s="80" t="s">
        <v>25</v>
      </c>
      <c r="G40" s="19" t="s">
        <v>141</v>
      </c>
      <c r="H40" s="15" t="s">
        <v>101</v>
      </c>
      <c r="I40" s="80" t="s">
        <v>8</v>
      </c>
      <c r="J40" s="19" t="s">
        <v>143</v>
      </c>
      <c r="K40" s="86" t="s">
        <v>88</v>
      </c>
    </row>
    <row r="41" spans="1:11" ht="16.5" customHeight="1">
      <c r="A41" s="8"/>
      <c r="B41" s="15" t="s">
        <v>102</v>
      </c>
      <c r="C41" s="84" t="s">
        <v>24</v>
      </c>
      <c r="D41" s="17" t="s">
        <v>131</v>
      </c>
      <c r="E41" s="15"/>
      <c r="F41" s="37"/>
      <c r="G41" s="19"/>
      <c r="H41" s="15"/>
      <c r="I41" s="37"/>
      <c r="J41" s="19"/>
      <c r="K41" s="87" t="s">
        <v>89</v>
      </c>
    </row>
    <row r="42" spans="1:11" ht="16.5" customHeight="1">
      <c r="A42" s="9"/>
      <c r="B42" s="15" t="s">
        <v>103</v>
      </c>
      <c r="C42" s="84" t="s">
        <v>22</v>
      </c>
      <c r="D42" s="17" t="s">
        <v>132</v>
      </c>
      <c r="E42" s="15"/>
      <c r="F42" s="37"/>
      <c r="G42" s="19"/>
      <c r="H42" s="15"/>
      <c r="I42" s="37"/>
      <c r="J42" s="19"/>
      <c r="K42" s="88" t="s">
        <v>82</v>
      </c>
    </row>
    <row r="43" spans="1:11" ht="16.5" customHeight="1" thickBot="1">
      <c r="A43" s="10"/>
      <c r="B43" s="23"/>
      <c r="C43" s="20"/>
      <c r="D43" s="21"/>
      <c r="E43" s="77"/>
      <c r="F43" s="78"/>
      <c r="G43" s="79"/>
      <c r="H43" s="77"/>
      <c r="I43" s="20"/>
      <c r="J43" s="22"/>
      <c r="K43" s="25"/>
    </row>
    <row r="44" ht="18">
      <c r="F44" s="11"/>
    </row>
    <row r="45" ht="18">
      <c r="F45" s="11"/>
    </row>
    <row r="46" spans="6:7" ht="18">
      <c r="F46" s="11"/>
      <c r="G46" s="11"/>
    </row>
    <row r="47" ht="18">
      <c r="F47" s="11"/>
    </row>
    <row r="48" ht="18">
      <c r="F48" s="11"/>
    </row>
    <row r="49" ht="18">
      <c r="F49" s="11"/>
    </row>
    <row r="50" ht="18">
      <c r="F50" s="11"/>
    </row>
    <row r="51" ht="18">
      <c r="F51" s="11"/>
    </row>
    <row r="52" ht="18">
      <c r="F52" s="11"/>
    </row>
    <row r="53" ht="18">
      <c r="F53" s="11"/>
    </row>
    <row r="54" ht="18">
      <c r="F54" s="11"/>
    </row>
    <row r="55" ht="18">
      <c r="F55" s="11"/>
    </row>
    <row r="56" ht="18">
      <c r="F56" s="11"/>
    </row>
    <row r="57" ht="18">
      <c r="F57" s="11"/>
    </row>
    <row r="58" ht="18">
      <c r="F58" s="11"/>
    </row>
    <row r="59" ht="18">
      <c r="F59" s="11"/>
    </row>
    <row r="60" ht="18">
      <c r="F60" s="11"/>
    </row>
    <row r="61" ht="18">
      <c r="F61" s="11"/>
    </row>
    <row r="62" ht="18">
      <c r="F62" s="11"/>
    </row>
    <row r="63" ht="18">
      <c r="F63" s="11"/>
    </row>
    <row r="64" ht="18">
      <c r="F64" s="11"/>
    </row>
    <row r="65" ht="18">
      <c r="F65" s="11"/>
    </row>
    <row r="66" ht="18">
      <c r="F66" s="11"/>
    </row>
    <row r="67" ht="18">
      <c r="F67" s="11"/>
    </row>
    <row r="68" ht="18">
      <c r="F68" s="11"/>
    </row>
    <row r="69" ht="18">
      <c r="F69" s="11"/>
    </row>
    <row r="70" ht="18">
      <c r="F70" s="11"/>
    </row>
    <row r="71" ht="18">
      <c r="F71" s="11"/>
    </row>
    <row r="72" ht="18">
      <c r="F72" s="11"/>
    </row>
    <row r="73" ht="18">
      <c r="F73" s="11"/>
    </row>
    <row r="74" ht="18">
      <c r="F74" s="11"/>
    </row>
    <row r="75" ht="18">
      <c r="F75" s="11"/>
    </row>
    <row r="76" ht="18">
      <c r="F76" s="11"/>
    </row>
    <row r="77" ht="18">
      <c r="F77" s="11"/>
    </row>
    <row r="78" ht="18">
      <c r="F78" s="11"/>
    </row>
    <row r="79" ht="18">
      <c r="F79" s="11"/>
    </row>
    <row r="80" ht="18">
      <c r="F80" s="11"/>
    </row>
    <row r="81" ht="18">
      <c r="F81" s="11"/>
    </row>
    <row r="82" ht="18">
      <c r="F82" s="11"/>
    </row>
    <row r="83" ht="18">
      <c r="F83" s="11"/>
    </row>
    <row r="84" ht="18">
      <c r="F84" s="11"/>
    </row>
    <row r="85" ht="18">
      <c r="F85" s="11"/>
    </row>
    <row r="86" ht="18">
      <c r="F86" s="11"/>
    </row>
    <row r="87" ht="18">
      <c r="F87" s="11"/>
    </row>
    <row r="88" ht="18">
      <c r="F88" s="11"/>
    </row>
    <row r="89" ht="18">
      <c r="F89" s="11"/>
    </row>
    <row r="90" ht="18">
      <c r="F90" s="11"/>
    </row>
    <row r="91" ht="18">
      <c r="F91" s="11"/>
    </row>
    <row r="92" ht="18">
      <c r="F92" s="11"/>
    </row>
    <row r="93" ht="18">
      <c r="F93" s="11"/>
    </row>
    <row r="94" ht="18">
      <c r="F94" s="11"/>
    </row>
    <row r="95" ht="18">
      <c r="F95" s="11"/>
    </row>
    <row r="96" ht="18">
      <c r="F96" s="11"/>
    </row>
    <row r="97" ht="18">
      <c r="F97" s="11"/>
    </row>
    <row r="98" ht="18">
      <c r="F98" s="11"/>
    </row>
    <row r="99" ht="18">
      <c r="F99" s="11"/>
    </row>
    <row r="100" ht="18">
      <c r="F100" s="11"/>
    </row>
    <row r="101" ht="18">
      <c r="F101" s="11"/>
    </row>
    <row r="102" ht="18">
      <c r="F102" s="11"/>
    </row>
    <row r="103" ht="18">
      <c r="F103" s="11"/>
    </row>
    <row r="104" ht="18">
      <c r="F104" s="11"/>
    </row>
    <row r="105" ht="18">
      <c r="F105" s="11"/>
    </row>
    <row r="106" ht="18">
      <c r="F106" s="11"/>
    </row>
    <row r="107" ht="18">
      <c r="F107" s="11"/>
    </row>
    <row r="108" ht="18">
      <c r="F108" s="11"/>
    </row>
    <row r="109" ht="18">
      <c r="F109" s="11"/>
    </row>
    <row r="110" ht="18">
      <c r="F110" s="11"/>
    </row>
    <row r="111" ht="18">
      <c r="F111" s="11"/>
    </row>
    <row r="112" ht="18">
      <c r="F112" s="11"/>
    </row>
    <row r="113" ht="18">
      <c r="F113" s="11"/>
    </row>
    <row r="114" ht="18">
      <c r="F114" s="11"/>
    </row>
    <row r="115" ht="18">
      <c r="F115" s="11"/>
    </row>
    <row r="116" ht="18">
      <c r="F116" s="11"/>
    </row>
    <row r="117" ht="18">
      <c r="F117" s="11"/>
    </row>
    <row r="118" ht="18">
      <c r="F118" s="11"/>
    </row>
    <row r="119" ht="18">
      <c r="F119" s="11"/>
    </row>
    <row r="120" ht="18">
      <c r="F120" s="11"/>
    </row>
    <row r="121" ht="18">
      <c r="F121" s="11"/>
    </row>
    <row r="122" ht="18">
      <c r="F122" s="11"/>
    </row>
    <row r="123" ht="18">
      <c r="F123" s="11"/>
    </row>
    <row r="124" ht="18">
      <c r="F124" s="11"/>
    </row>
    <row r="125" ht="18">
      <c r="F125" s="11"/>
    </row>
    <row r="126" ht="18">
      <c r="F126" s="11"/>
    </row>
    <row r="127" ht="18">
      <c r="F127" s="11"/>
    </row>
    <row r="128" ht="18">
      <c r="F128" s="11"/>
    </row>
    <row r="129" ht="18">
      <c r="F129" s="11"/>
    </row>
    <row r="130" ht="18">
      <c r="F130" s="11"/>
    </row>
    <row r="131" ht="18">
      <c r="F131" s="11"/>
    </row>
    <row r="132" ht="18">
      <c r="F132" s="11"/>
    </row>
    <row r="133" ht="18">
      <c r="F133" s="11"/>
    </row>
    <row r="134" ht="18">
      <c r="F134" s="11"/>
    </row>
    <row r="135" ht="18">
      <c r="F135" s="11"/>
    </row>
    <row r="136" ht="18">
      <c r="F136" s="11"/>
    </row>
    <row r="137" ht="18">
      <c r="F137" s="11"/>
    </row>
    <row r="138" ht="18">
      <c r="F138" s="11"/>
    </row>
    <row r="139" ht="18">
      <c r="F139" s="11"/>
    </row>
    <row r="140" ht="18">
      <c r="F140" s="11"/>
    </row>
    <row r="141" ht="18">
      <c r="F141" s="11"/>
    </row>
    <row r="142" ht="18">
      <c r="F142" s="11"/>
    </row>
    <row r="143" ht="18">
      <c r="F143" s="11"/>
    </row>
    <row r="144" ht="18">
      <c r="F144" s="11"/>
    </row>
    <row r="145" ht="18">
      <c r="F145" s="11"/>
    </row>
    <row r="146" ht="18">
      <c r="F146" s="11"/>
    </row>
    <row r="147" ht="18">
      <c r="F147" s="11"/>
    </row>
    <row r="148" ht="18">
      <c r="F148" s="11"/>
    </row>
    <row r="149" ht="18">
      <c r="F149" s="11"/>
    </row>
    <row r="150" ht="18">
      <c r="F150" s="11"/>
    </row>
    <row r="151" ht="18">
      <c r="F151" s="11"/>
    </row>
    <row r="152" ht="18">
      <c r="F152" s="11"/>
    </row>
    <row r="153" ht="18">
      <c r="F153" s="11"/>
    </row>
    <row r="154" ht="18">
      <c r="F154" s="11"/>
    </row>
    <row r="155" ht="18">
      <c r="F155" s="11"/>
    </row>
    <row r="156" ht="18">
      <c r="F156" s="11"/>
    </row>
    <row r="157" ht="18">
      <c r="F157" s="11"/>
    </row>
    <row r="158" ht="18">
      <c r="F158" s="11"/>
    </row>
    <row r="159" ht="18">
      <c r="F159" s="11"/>
    </row>
    <row r="160" ht="18">
      <c r="F160" s="11"/>
    </row>
    <row r="161" ht="18">
      <c r="F161" s="11"/>
    </row>
    <row r="162" ht="18">
      <c r="F162" s="11"/>
    </row>
    <row r="163" ht="18">
      <c r="F163" s="11"/>
    </row>
    <row r="164" ht="18">
      <c r="F164" s="11"/>
    </row>
    <row r="165" ht="18">
      <c r="F165" s="11"/>
    </row>
    <row r="166" ht="18">
      <c r="F166" s="11"/>
    </row>
    <row r="167" ht="18">
      <c r="F167" s="11"/>
    </row>
    <row r="168" ht="18">
      <c r="F168" s="11"/>
    </row>
    <row r="169" ht="18">
      <c r="F169" s="11"/>
    </row>
    <row r="170" ht="18">
      <c r="F170" s="11"/>
    </row>
    <row r="171" ht="18">
      <c r="F171" s="11"/>
    </row>
    <row r="172" ht="18">
      <c r="F172" s="11"/>
    </row>
    <row r="173" ht="18">
      <c r="F173" s="11"/>
    </row>
    <row r="174" ht="18">
      <c r="F174" s="11"/>
    </row>
    <row r="175" ht="18">
      <c r="F175" s="11"/>
    </row>
    <row r="176" ht="18">
      <c r="F176" s="11"/>
    </row>
    <row r="177" ht="18">
      <c r="F177" s="11"/>
    </row>
    <row r="178" ht="18">
      <c r="F178" s="11"/>
    </row>
    <row r="179" ht="18">
      <c r="F179" s="11"/>
    </row>
    <row r="180" ht="18">
      <c r="F180" s="11"/>
    </row>
    <row r="181" ht="18">
      <c r="F181" s="11"/>
    </row>
    <row r="182" ht="18">
      <c r="F182" s="11"/>
    </row>
    <row r="183" ht="18">
      <c r="F183" s="11"/>
    </row>
    <row r="184" ht="18">
      <c r="F184" s="11"/>
    </row>
    <row r="185" ht="18">
      <c r="F185" s="11"/>
    </row>
    <row r="186" ht="18">
      <c r="F186" s="11"/>
    </row>
    <row r="187" ht="18">
      <c r="F187" s="11"/>
    </row>
    <row r="188" ht="18">
      <c r="F188" s="11"/>
    </row>
    <row r="189" ht="18">
      <c r="F189" s="11"/>
    </row>
    <row r="190" ht="18">
      <c r="F190" s="11"/>
    </row>
    <row r="191" ht="18">
      <c r="F191" s="11"/>
    </row>
    <row r="192" ht="18">
      <c r="F192" s="11"/>
    </row>
    <row r="193" ht="18">
      <c r="F193" s="11"/>
    </row>
    <row r="194" ht="18">
      <c r="F194" s="11"/>
    </row>
    <row r="195" ht="18">
      <c r="F195" s="11"/>
    </row>
    <row r="196" ht="18">
      <c r="F196" s="11"/>
    </row>
    <row r="197" ht="18">
      <c r="F197" s="11"/>
    </row>
    <row r="198" ht="18">
      <c r="F198" s="11"/>
    </row>
    <row r="199" ht="18">
      <c r="F199" s="11"/>
    </row>
    <row r="200" ht="18">
      <c r="F200" s="11"/>
    </row>
    <row r="201" ht="18">
      <c r="F201" s="11"/>
    </row>
    <row r="202" ht="18">
      <c r="F202" s="11"/>
    </row>
    <row r="203" ht="18">
      <c r="F203" s="11"/>
    </row>
    <row r="204" ht="18">
      <c r="F204" s="11"/>
    </row>
    <row r="205" ht="18">
      <c r="F205" s="11"/>
    </row>
    <row r="206" ht="18">
      <c r="F206" s="11"/>
    </row>
    <row r="207" ht="18">
      <c r="F207" s="11"/>
    </row>
    <row r="208" ht="18">
      <c r="F208" s="11"/>
    </row>
    <row r="209" ht="18">
      <c r="F209" s="11"/>
    </row>
    <row r="210" ht="18">
      <c r="F210" s="11"/>
    </row>
    <row r="211" ht="18">
      <c r="F211" s="11"/>
    </row>
    <row r="212" ht="18">
      <c r="F212" s="11"/>
    </row>
    <row r="213" ht="18">
      <c r="F213" s="11"/>
    </row>
    <row r="214" ht="18">
      <c r="F214" s="11"/>
    </row>
    <row r="215" ht="18">
      <c r="F215" s="11"/>
    </row>
    <row r="216" ht="18">
      <c r="F216" s="11"/>
    </row>
    <row r="217" ht="18">
      <c r="F217" s="11"/>
    </row>
    <row r="218" ht="18">
      <c r="F218" s="11"/>
    </row>
    <row r="219" ht="18">
      <c r="F219" s="11"/>
    </row>
    <row r="220" ht="18">
      <c r="F220" s="11"/>
    </row>
    <row r="221" ht="18">
      <c r="F221" s="11"/>
    </row>
    <row r="222" ht="18">
      <c r="F222" s="11"/>
    </row>
    <row r="223" ht="18">
      <c r="F223" s="11"/>
    </row>
    <row r="224" ht="18">
      <c r="F224" s="11"/>
    </row>
    <row r="225" ht="18">
      <c r="F225" s="11"/>
    </row>
    <row r="226" ht="18">
      <c r="F226" s="11"/>
    </row>
    <row r="227" ht="18">
      <c r="F227" s="11"/>
    </row>
    <row r="228" ht="18">
      <c r="F228" s="11"/>
    </row>
    <row r="229" ht="18">
      <c r="F229" s="11"/>
    </row>
    <row r="230" ht="18">
      <c r="F230" s="11"/>
    </row>
    <row r="231" ht="18">
      <c r="F231" s="11"/>
    </row>
    <row r="232" ht="18">
      <c r="F232" s="11"/>
    </row>
    <row r="233" ht="18">
      <c r="F233" s="11"/>
    </row>
    <row r="234" ht="18">
      <c r="F234" s="11"/>
    </row>
    <row r="235" ht="18">
      <c r="F235" s="11"/>
    </row>
    <row r="236" ht="18">
      <c r="F236" s="11"/>
    </row>
    <row r="237" ht="18">
      <c r="F237" s="11"/>
    </row>
    <row r="238" ht="18">
      <c r="F238" s="11"/>
    </row>
    <row r="239" ht="18">
      <c r="F239" s="11"/>
    </row>
    <row r="240" ht="18">
      <c r="F240" s="11"/>
    </row>
    <row r="241" ht="18">
      <c r="F241" s="11"/>
    </row>
    <row r="242" ht="18">
      <c r="F242" s="11"/>
    </row>
    <row r="243" ht="18">
      <c r="F243" s="11"/>
    </row>
    <row r="244" ht="18">
      <c r="F244" s="11"/>
    </row>
    <row r="245" ht="18">
      <c r="F245" s="11"/>
    </row>
    <row r="246" ht="18">
      <c r="F246" s="11"/>
    </row>
    <row r="247" ht="18">
      <c r="F247" s="11"/>
    </row>
    <row r="248" ht="18">
      <c r="F248" s="11"/>
    </row>
    <row r="249" ht="18">
      <c r="F249" s="11"/>
    </row>
    <row r="250" ht="18">
      <c r="F250" s="11"/>
    </row>
    <row r="251" ht="18">
      <c r="F251" s="11"/>
    </row>
    <row r="252" ht="18">
      <c r="F252" s="11"/>
    </row>
    <row r="253" ht="18">
      <c r="F253" s="11"/>
    </row>
    <row r="254" ht="18">
      <c r="F254" s="11"/>
    </row>
    <row r="255" ht="18">
      <c r="F255" s="11"/>
    </row>
    <row r="256" ht="18">
      <c r="F256" s="11"/>
    </row>
    <row r="257" ht="18">
      <c r="F257" s="11"/>
    </row>
    <row r="258" ht="18">
      <c r="F258" s="11"/>
    </row>
    <row r="259" ht="18">
      <c r="F259" s="11"/>
    </row>
    <row r="260" ht="18">
      <c r="F260" s="11"/>
    </row>
    <row r="261" ht="18">
      <c r="F261" s="11"/>
    </row>
    <row r="262" ht="18">
      <c r="F262" s="11"/>
    </row>
  </sheetData>
  <sheetProtection/>
  <printOptions/>
  <pageMargins left="0.5905511811023623" right="0.2362204724409449" top="0.5511811023622047" bottom="0.5511811023622047" header="0.2362204724409449" footer="0.2755905511811024"/>
  <pageSetup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7" sqref="A17"/>
    </sheetView>
  </sheetViews>
  <sheetFormatPr defaultColWidth="11.5546875" defaultRowHeight="15"/>
  <cols>
    <col min="11" max="11" width="21.6640625" style="0" customWidth="1"/>
  </cols>
  <sheetData>
    <row r="1" spans="2:8" ht="15.75">
      <c r="B1" s="109" t="s">
        <v>157</v>
      </c>
      <c r="D1" s="110" t="s">
        <v>158</v>
      </c>
      <c r="F1" s="111" t="s">
        <v>159</v>
      </c>
      <c r="H1" s="112" t="s">
        <v>160</v>
      </c>
    </row>
    <row r="2" spans="1:9" ht="18">
      <c r="A2" s="113">
        <v>44684</v>
      </c>
      <c r="B2" s="114" t="s">
        <v>12</v>
      </c>
      <c r="C2" s="114" t="s">
        <v>10</v>
      </c>
      <c r="D2" s="115" t="s">
        <v>27</v>
      </c>
      <c r="E2" s="115" t="s">
        <v>13</v>
      </c>
      <c r="F2" s="116" t="s">
        <v>15</v>
      </c>
      <c r="G2" s="116" t="s">
        <v>26</v>
      </c>
      <c r="H2" s="117" t="s">
        <v>37</v>
      </c>
      <c r="I2" s="117" t="s">
        <v>46</v>
      </c>
    </row>
    <row r="3" spans="1:9" ht="18">
      <c r="A3" s="113">
        <f>+A2+7</f>
        <v>44691</v>
      </c>
      <c r="B3" s="114" t="s">
        <v>29</v>
      </c>
      <c r="C3" s="114" t="s">
        <v>17</v>
      </c>
      <c r="D3" s="115" t="s">
        <v>19</v>
      </c>
      <c r="E3" s="115" t="s">
        <v>30</v>
      </c>
      <c r="F3" s="116" t="s">
        <v>16</v>
      </c>
      <c r="G3" s="116" t="s">
        <v>31</v>
      </c>
      <c r="H3" s="117" t="s">
        <v>39</v>
      </c>
      <c r="I3" s="117" t="s">
        <v>45</v>
      </c>
    </row>
    <row r="4" spans="1:9" ht="18">
      <c r="A4" s="113">
        <f>+A3+7</f>
        <v>44698</v>
      </c>
      <c r="B4" s="114" t="s">
        <v>18</v>
      </c>
      <c r="C4" s="114" t="s">
        <v>14</v>
      </c>
      <c r="D4" s="115" t="s">
        <v>9</v>
      </c>
      <c r="E4" s="115" t="s">
        <v>5</v>
      </c>
      <c r="F4" s="116" t="s">
        <v>21</v>
      </c>
      <c r="G4" s="116" t="s">
        <v>32</v>
      </c>
      <c r="H4" s="117" t="s">
        <v>43</v>
      </c>
      <c r="I4" s="117" t="s">
        <v>44</v>
      </c>
    </row>
    <row r="5" spans="1:9" ht="18">
      <c r="A5" s="113">
        <f>+A4+7</f>
        <v>44705</v>
      </c>
      <c r="B5" s="114" t="s">
        <v>34</v>
      </c>
      <c r="C5" s="114" t="s">
        <v>33</v>
      </c>
      <c r="D5" s="115" t="s">
        <v>23</v>
      </c>
      <c r="E5" s="115" t="s">
        <v>11</v>
      </c>
      <c r="F5" s="116" t="s">
        <v>20</v>
      </c>
      <c r="G5" s="116" t="s">
        <v>7</v>
      </c>
      <c r="H5" s="117" t="s">
        <v>40</v>
      </c>
      <c r="I5" s="117" t="s">
        <v>41</v>
      </c>
    </row>
    <row r="6" spans="1:9" ht="18">
      <c r="A6" s="113">
        <f>+A5+14</f>
        <v>44719</v>
      </c>
      <c r="B6" s="114" t="s">
        <v>24</v>
      </c>
      <c r="C6" s="114" t="s">
        <v>22</v>
      </c>
      <c r="D6" s="115" t="s">
        <v>6</v>
      </c>
      <c r="E6" s="115" t="s">
        <v>28</v>
      </c>
      <c r="F6" s="116" t="s">
        <v>25</v>
      </c>
      <c r="G6" s="116" t="s">
        <v>8</v>
      </c>
      <c r="H6" s="117" t="s">
        <v>42</v>
      </c>
      <c r="I6" s="117" t="s">
        <v>38</v>
      </c>
    </row>
    <row r="9" ht="16.5" thickBot="1"/>
    <row r="10" spans="1:11" ht="21" thickTop="1">
      <c r="A10" s="61" t="s">
        <v>144</v>
      </c>
      <c r="B10" s="62"/>
      <c r="C10" s="62"/>
      <c r="D10" s="106" t="s">
        <v>145</v>
      </c>
      <c r="E10" s="63"/>
      <c r="F10" s="63"/>
      <c r="G10" s="107" t="s">
        <v>146</v>
      </c>
      <c r="H10" s="64"/>
      <c r="I10" s="64"/>
      <c r="J10" s="108" t="s">
        <v>147</v>
      </c>
      <c r="K10" s="65"/>
    </row>
    <row r="11" spans="1:11" ht="18">
      <c r="A11" s="66" t="s">
        <v>47</v>
      </c>
      <c r="B11" s="47" t="s">
        <v>66</v>
      </c>
      <c r="C11" s="3"/>
      <c r="D11" s="66" t="s">
        <v>84</v>
      </c>
      <c r="E11" s="47" t="s">
        <v>77</v>
      </c>
      <c r="F11" s="3"/>
      <c r="G11" s="66" t="s">
        <v>57</v>
      </c>
      <c r="H11" s="48" t="s">
        <v>78</v>
      </c>
      <c r="I11" s="3"/>
      <c r="J11" s="66" t="s">
        <v>51</v>
      </c>
      <c r="K11" s="67" t="s">
        <v>74</v>
      </c>
    </row>
    <row r="12" spans="1:11" ht="18">
      <c r="A12" s="66" t="s">
        <v>48</v>
      </c>
      <c r="B12" s="47" t="s">
        <v>67</v>
      </c>
      <c r="C12" s="3"/>
      <c r="D12" s="66" t="s">
        <v>85</v>
      </c>
      <c r="E12" s="47" t="s">
        <v>79</v>
      </c>
      <c r="F12" s="3"/>
      <c r="G12" s="66" t="s">
        <v>58</v>
      </c>
      <c r="H12" s="48" t="s">
        <v>95</v>
      </c>
      <c r="I12" s="3"/>
      <c r="J12" s="66" t="s">
        <v>52</v>
      </c>
      <c r="K12" s="68" t="s">
        <v>72</v>
      </c>
    </row>
    <row r="13" spans="1:11" ht="18">
      <c r="A13" s="66" t="s">
        <v>49</v>
      </c>
      <c r="B13" s="47" t="s">
        <v>73</v>
      </c>
      <c r="C13" s="3"/>
      <c r="D13" s="66" t="s">
        <v>86</v>
      </c>
      <c r="E13" s="48" t="s">
        <v>80</v>
      </c>
      <c r="F13" s="3"/>
      <c r="G13" s="66" t="s">
        <v>59</v>
      </c>
      <c r="H13" s="47" t="s">
        <v>96</v>
      </c>
      <c r="I13" s="3"/>
      <c r="J13" s="66" t="s">
        <v>53</v>
      </c>
      <c r="K13" s="68" t="s">
        <v>75</v>
      </c>
    </row>
    <row r="14" spans="1:11" ht="18">
      <c r="A14" s="66" t="s">
        <v>50</v>
      </c>
      <c r="B14" s="47" t="s">
        <v>81</v>
      </c>
      <c r="C14" s="3"/>
      <c r="D14" s="66" t="s">
        <v>87</v>
      </c>
      <c r="E14" s="47" t="s">
        <v>65</v>
      </c>
      <c r="F14" s="3"/>
      <c r="G14" s="66" t="s">
        <v>60</v>
      </c>
      <c r="H14" s="47" t="s">
        <v>62</v>
      </c>
      <c r="I14" s="3"/>
      <c r="J14" s="66" t="s">
        <v>54</v>
      </c>
      <c r="K14" s="68" t="s">
        <v>76</v>
      </c>
    </row>
    <row r="15" spans="1:11" ht="18.75" thickBot="1">
      <c r="A15" s="69" t="s">
        <v>55</v>
      </c>
      <c r="B15" s="70" t="s">
        <v>61</v>
      </c>
      <c r="C15" s="71"/>
      <c r="D15" s="69" t="s">
        <v>88</v>
      </c>
      <c r="E15" s="70" t="s">
        <v>68</v>
      </c>
      <c r="F15" s="71"/>
      <c r="G15" s="69" t="s">
        <v>89</v>
      </c>
      <c r="H15" s="70" t="s">
        <v>71</v>
      </c>
      <c r="I15" s="71"/>
      <c r="J15" s="69" t="s">
        <v>82</v>
      </c>
      <c r="K15" s="72" t="s">
        <v>94</v>
      </c>
    </row>
    <row r="16" spans="1:11" ht="18.75" thickTop="1">
      <c r="A16" s="59"/>
      <c r="B16" s="3"/>
      <c r="C16" s="3"/>
      <c r="D16" s="3"/>
      <c r="E16" s="3"/>
      <c r="F16" s="60"/>
      <c r="G16" s="3"/>
      <c r="H16" s="4"/>
      <c r="I16" s="3"/>
      <c r="J16" s="3"/>
      <c r="K16" s="3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Alsop</dc:creator>
  <cp:keywords/>
  <dc:description/>
  <cp:lastModifiedBy>Microsoft Office User</cp:lastModifiedBy>
  <cp:lastPrinted>2022-05-08T19:49:51Z</cp:lastPrinted>
  <dcterms:created xsi:type="dcterms:W3CDTF">2003-08-30T13:08:48Z</dcterms:created>
  <dcterms:modified xsi:type="dcterms:W3CDTF">2022-06-14T10:24:43Z</dcterms:modified>
  <cp:category/>
  <cp:version/>
  <cp:contentType/>
  <cp:contentStatus/>
</cp:coreProperties>
</file>